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ик\Desktop\питание на сайт февраль\"/>
    </mc:Choice>
  </mc:AlternateContent>
  <bookViews>
    <workbookView xWindow="0" yWindow="0" windowWidth="21600" windowHeight="973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<sst xmlns="http://schemas.openxmlformats.org/spreadsheetml/2006/main" count="26" uniqueCount="26">
  <si>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</si>
  <si>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</si>
  <si>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</si>
  <si>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</si>
  <si>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</si>
  <si>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</si>
  <si>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</si>
  <si>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</si>
  <si>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</si>
  <si>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</si>
  <si>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</si>
  <si>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</si>
  <si>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</si>
  <si>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</si>
  <si>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</si>
  <si>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</si>
  <si>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</si>
  <si>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200/5</t>
  </si>
  <si>
    <t>Хлеб пшеничный 1с.</t>
  </si>
  <si>
    <t>день 1</t>
  </si>
  <si>
    <t>06.02.2025</t>
  </si>
  <si>
    <t>Каша вязкая молочная из риса с маслом сливочным</t>
  </si>
  <si>
    <t>Яйцо вареное</t>
  </si>
  <si>
    <t>Кофейный напиток с молоком</t>
  </si>
  <si>
    <t>яйцо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</si>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</sst>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25</v>
      </c>
      <c r="C1" s="38"/>
      <c r="D1" s="39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13</v>
      </c>
      <c r="C4" s="31">
        <v>174</v>
      </c>
      <c r="D4" s="40" t="s">
        <v>21</v>
      </c>
      <c r="E4" s="41" t="s">
        <v>17</v>
      </c>
      <c r="F4" s="42">
        <v>26.4</v>
      </c>
      <c r="G4" s="41">
        <v>390.78</v>
      </c>
      <c r="H4" s="41">
        <v>7.69</v>
      </c>
      <c r="I4" s="41">
        <v>14.35</v>
      </c>
      <c r="J4" s="41">
        <v>57.66</v>
      </c>
    </row>
    <row r="5" spans="1:12" x14ac:dyDescent="0.25">
      <c r="A5" s="4"/>
      <c r="B5" t="s">
        <v>24</v>
      </c>
      <c r="C5" s="23">
        <v>209</v>
      </c>
      <c r="D5" s="25" t="s">
        <v>22</v>
      </c>
      <c r="E5" s="36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16</v>
      </c>
      <c r="C6" s="23"/>
      <c r="D6" s="43" t="s">
        <v>18</v>
      </c>
      <c r="E6" s="23">
        <v>55</v>
      </c>
      <c r="F6" s="26">
        <v>4.58</v>
      </c>
      <c r="G6" s="26">
        <v>128.59</v>
      </c>
      <c r="H6" s="26">
        <v>4.3499999999999996</v>
      </c>
      <c r="I6" s="26">
        <v>0.55000000000000004</v>
      </c>
      <c r="J6" s="26">
        <v>26.56</v>
      </c>
    </row>
    <row r="7" spans="1:12" x14ac:dyDescent="0.25">
      <c r="A7" s="4"/>
      <c r="B7" t="s">
        <v>14</v>
      </c>
      <c r="C7" s="23">
        <v>379</v>
      </c>
      <c r="D7" s="43" t="s">
        <v>23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23"/>
      <c r="D8" s="25"/>
      <c r="E8" s="34">
        <v>500</v>
      </c>
      <c r="F8" s="33">
        <f t="shared" ref="F8" si="0">SUM(F4:F7)</f>
        <v>63.929999999999993</v>
      </c>
      <c r="G8" s="33">
        <f t="shared" ref="G8:J8" si="1">SUM(G4:G7)</f>
        <v>734.17000000000007</v>
      </c>
      <c r="H8" s="33">
        <f t="shared" si="1"/>
        <v>22.240000000000002</v>
      </c>
      <c r="I8" s="33">
        <f t="shared" si="1"/>
        <v>22.2</v>
      </c>
      <c r="J8" s="33">
        <f t="shared" si="1"/>
        <v>112.8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Компик</cp:lastModifiedBy>
  <cp:lastPrinted>2021-05-18T10:32:40Z</cp:lastPrinted>
  <dcterms:created xsi:type="dcterms:W3CDTF">2015-06-05T18:19:34Z</dcterms:created>
  <dcterms:modified xsi:type="dcterms:W3CDTF">2025-02-16T11:27:32Z</dcterms:modified>
</cp:coreProperties>
</file>