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 l="1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<sst xmlns="http://schemas.openxmlformats.org/spreadsheetml/2006/main" count="26" uniqueCount="26">
  <si>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</si>
  <si>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</si>
  <si>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</si>
  <si>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</si>
  <si>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</si>
  <si>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</si>
  <si>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</si>
  <si>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</si>
  <si>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</si>
  <si>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</si>
  <si>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</si>
  <si>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</si>
  <si>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</si>
  <si>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</si>
  <si>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</si>
  <si>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</si>
  <si>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</si>
  <si>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Хлеб пшеничный 1с.</t>
  </si>
  <si>
    <t>Чай с сахаром</t>
  </si>
  <si>
    <t>день 10</t>
  </si>
  <si>
    <t>18.11.2024</t>
  </si>
  <si>
    <t xml:space="preserve"> Каша  жидкая молочная из манной крупы с маслом сливочным</t>
  </si>
  <si>
    <t>200/5</t>
  </si>
  <si>
    <t>Сыр    (порциями)</t>
  </si>
  <si>
    <t>сыр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</si>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</sst>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4" t="s">
        <v>25</v>
      </c>
      <c r="C1" s="45"/>
      <c r="D1" s="46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39" t="s">
        <v>21</v>
      </c>
      <c r="E4" s="40" t="s">
        <v>22</v>
      </c>
      <c r="F4" s="26">
        <v>22.22</v>
      </c>
      <c r="G4" s="27">
        <v>233</v>
      </c>
      <c r="H4" s="23">
        <v>4.6500000000000004</v>
      </c>
      <c r="I4" s="23">
        <v>10.050000000000001</v>
      </c>
      <c r="J4" s="26">
        <v>31.1</v>
      </c>
    </row>
    <row r="5" spans="1:12" x14ac:dyDescent="0.25">
      <c r="A5" s="4"/>
      <c r="B5" t="s">
        <v>16</v>
      </c>
      <c r="C5" s="38"/>
      <c r="D5" s="41" t="s">
        <v>17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25">
      <c r="A6" s="4"/>
      <c r="B6" t="s">
        <v>24</v>
      </c>
      <c r="C6" s="38">
        <v>15</v>
      </c>
      <c r="D6" s="25" t="s">
        <v>23</v>
      </c>
      <c r="E6" s="23">
        <v>15</v>
      </c>
      <c r="F6" s="26">
        <v>14.96</v>
      </c>
      <c r="G6" s="42">
        <v>53.75</v>
      </c>
      <c r="H6" s="42">
        <v>3.48</v>
      </c>
      <c r="I6" s="42">
        <v>4.43</v>
      </c>
      <c r="J6" s="43">
        <v>0</v>
      </c>
    </row>
    <row r="7" spans="1:12" x14ac:dyDescent="0.25">
      <c r="A7" s="4"/>
      <c r="B7" t="s">
        <v>14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37">
        <v>0</v>
      </c>
      <c r="J7" s="26">
        <v>15</v>
      </c>
    </row>
    <row r="8" spans="1:12" x14ac:dyDescent="0.25">
      <c r="A8" s="4"/>
      <c r="C8" s="36"/>
      <c r="D8" s="35"/>
      <c r="E8" s="32">
        <v>500</v>
      </c>
      <c r="F8" s="29">
        <f t="shared" ref="F8" si="0">SUM(F4:F7)</f>
        <v>44.94</v>
      </c>
      <c r="G8" s="29">
        <f t="shared" ref="G8:J8" si="1">SUM(G4:G7)</f>
        <v>533.79</v>
      </c>
      <c r="H8" s="29">
        <f t="shared" si="1"/>
        <v>14.55</v>
      </c>
      <c r="I8" s="29">
        <f t="shared" si="1"/>
        <v>15.280000000000001</v>
      </c>
      <c r="J8" s="29">
        <f t="shared" si="1"/>
        <v>84.740000000000009</v>
      </c>
      <c r="L8" t="s">
        <v>15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2024-12-06T10:33:03Z</dcterms:modified>
</cp:coreProperties>
</file>