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J10" i="2"/>
  <c r="I10" i="2"/>
  <c r="H10" i="2"/>
  <c r="G10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<sst xmlns="http://schemas.openxmlformats.org/spreadsheetml/2006/main" count="29" uniqueCount="29">
  <si>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</si>
  <si>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</si>
  <si>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</si>
  <si>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</si>
  <si>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</si>
  <si>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</si>
  <si>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</si>
  <si>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</si>
  <si>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</si>
  <si>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</si>
  <si>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</si>
  <si>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</si>
  <si>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</si>
  <si>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</si>
  <si>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 xml:space="preserve"> </t>
  </si>
  <si>
    <t>фрукт</t>
  </si>
  <si>
    <t>хлеб</t>
  </si>
  <si>
    <t>день 1</t>
  </si>
  <si>
    <t>Каша вязкая молочная из риса и пшена  с маслом сливочным</t>
  </si>
  <si>
    <t>200/10</t>
  </si>
  <si>
    <t>Батон в/с</t>
  </si>
  <si>
    <t>Сыр    (порциями)</t>
  </si>
  <si>
    <t>Печенье</t>
  </si>
  <si>
    <t>Какао с молоком</t>
  </si>
  <si>
    <t xml:space="preserve">Фрукт свежий, сезонный  . </t>
  </si>
  <si>
    <t>сыр</t>
  </si>
  <si>
    <t>десерт</t>
  </si>
  <si>
    <t>гор напит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</si>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</sst>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6" t="s">
        <v>28</v>
      </c>
      <c r="C1" s="37"/>
      <c r="D1" s="52"/>
      <c r="E1" t="s">
        <v>10</v>
      </c>
      <c r="F1" s="15"/>
      <c r="I1" t="s">
        <v>17</v>
      </c>
      <c r="J1" s="14">
        <v>45397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38">
        <v>175</v>
      </c>
      <c r="D4" s="40" t="s">
        <v>18</v>
      </c>
      <c r="E4" s="41" t="s">
        <v>19</v>
      </c>
      <c r="F4" s="42">
        <v>26.8</v>
      </c>
      <c r="G4" s="41">
        <v>259.36</v>
      </c>
      <c r="H4" s="41">
        <v>4.3499999999999996</v>
      </c>
      <c r="I4" s="41">
        <v>9.42</v>
      </c>
      <c r="J4" s="41">
        <v>39.08</v>
      </c>
    </row>
    <row r="5" spans="1:12" x14ac:dyDescent="0.25">
      <c r="A5" s="4"/>
      <c r="B5" t="s">
        <v>16</v>
      </c>
      <c r="C5" s="23"/>
      <c r="D5" s="25" t="s">
        <v>20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25</v>
      </c>
      <c r="C6" s="39">
        <v>15</v>
      </c>
      <c r="D6" s="25" t="s">
        <v>21</v>
      </c>
      <c r="E6" s="23">
        <v>20</v>
      </c>
      <c r="F6" s="26">
        <v>19.2</v>
      </c>
      <c r="G6" s="45">
        <v>71.66</v>
      </c>
      <c r="H6" s="45">
        <v>4.6399999999999997</v>
      </c>
      <c r="I6" s="45">
        <v>5.9</v>
      </c>
      <c r="J6" s="48">
        <v>0</v>
      </c>
    </row>
    <row r="7" spans="1:12" x14ac:dyDescent="0.25">
      <c r="A7" s="4"/>
      <c r="B7" t="s">
        <v>26</v>
      </c>
      <c r="C7" s="23"/>
      <c r="D7" s="25" t="s">
        <v>22</v>
      </c>
      <c r="E7" s="23">
        <v>20</v>
      </c>
      <c r="F7" s="26">
        <v>4.2</v>
      </c>
      <c r="G7" s="26">
        <v>46.92</v>
      </c>
      <c r="H7" s="26">
        <v>0.8</v>
      </c>
      <c r="I7" s="23">
        <v>1.04</v>
      </c>
      <c r="J7" s="23">
        <v>8.64</v>
      </c>
    </row>
    <row r="8" spans="1:12" x14ac:dyDescent="0.25">
      <c r="A8" s="4"/>
      <c r="B8" t="s">
        <v>27</v>
      </c>
      <c r="C8" s="23">
        <v>382</v>
      </c>
      <c r="D8" s="43" t="s">
        <v>23</v>
      </c>
      <c r="E8" s="44">
        <v>200</v>
      </c>
      <c r="F8" s="45">
        <v>14</v>
      </c>
      <c r="G8" s="45">
        <v>118.6</v>
      </c>
      <c r="H8" s="49">
        <v>2.94</v>
      </c>
      <c r="I8" s="49">
        <v>3.42</v>
      </c>
      <c r="J8" s="49">
        <v>17.579999999999998</v>
      </c>
      <c r="L8" t="s">
        <v>14</v>
      </c>
    </row>
    <row r="9" spans="1:12" ht="15.75" thickBot="1" x14ac:dyDescent="0.3">
      <c r="A9" s="5"/>
      <c r="B9" t="s">
        <v>15</v>
      </c>
      <c r="C9" s="23"/>
      <c r="D9" s="35" t="s">
        <v>24</v>
      </c>
      <c r="E9" s="46">
        <v>200</v>
      </c>
      <c r="F9" s="47">
        <v>40</v>
      </c>
      <c r="G9" s="47">
        <v>104</v>
      </c>
      <c r="H9" s="50">
        <v>0.8</v>
      </c>
      <c r="I9" s="51">
        <v>0</v>
      </c>
      <c r="J9" s="50">
        <v>25.2</v>
      </c>
    </row>
    <row r="10" spans="1:12" x14ac:dyDescent="0.25">
      <c r="A10" s="3"/>
      <c r="B10" s="8"/>
      <c r="C10" s="23"/>
      <c r="D10" s="25"/>
      <c r="E10" s="34">
        <v>700</v>
      </c>
      <c r="F10" s="33">
        <f t="shared" ref="F10" si="0">SUM(F4:F9)</f>
        <v>109.83</v>
      </c>
      <c r="G10" s="33">
        <f t="shared" ref="G10:J10" si="1">SUM(G4:G9)</f>
        <v>706.54</v>
      </c>
      <c r="H10" s="33">
        <f t="shared" si="1"/>
        <v>17.53</v>
      </c>
      <c r="I10" s="33">
        <f t="shared" si="1"/>
        <v>20.479999999999997</v>
      </c>
      <c r="J10" s="33">
        <f t="shared" si="1"/>
        <v>111.5</v>
      </c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2024-04-25T11:59:14Z</dcterms:modified>
</cp:coreProperties>
</file>