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<sst xmlns="http://schemas.openxmlformats.org/spreadsheetml/2006/main" count="42" uniqueCount="39">
  <si>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</si>
  <si>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</si>
  <si>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</si>
  <si>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</si>
  <si>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</si>
  <si>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</si>
  <si>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</si>
  <si>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</si>
  <si>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</si>
  <si>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</si>
  <si>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</si>
  <si>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</si>
  <si>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</si>
  <si>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</si>
  <si>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</si>
  <si>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</si>
  <si>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 соусом</t>
  </si>
  <si>
    <t xml:space="preserve">гарнир</t>
  </si>
  <si>
    <t xml:space="preserve"> Каша гречневая рассыпчатая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</si>
  <si>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</si>
  <si>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</si>
  <si>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</si>
  <si>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</si>
  <si>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</si>
  <si>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</si>
  <si>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</si>
  <si>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</si>
  <si>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</si>
  <si>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</si>
  <si>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(горох) на курином бульоне</t>
  </si>
  <si>
    <t xml:space="preserve">2 блюдо</t>
  </si>
  <si>
    <t xml:space="preserve">Птица (курица) отварная с маслом сливочным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</si>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</sst>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:J20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9" t="n">
        <v>90</v>
      </c>
      <c r="F4" s="9" t="n">
        <v>42.96</v>
      </c>
      <c r="G4" s="11" t="n">
        <v>165.845454545455</v>
      </c>
      <c r="H4" s="12" t="n">
        <v>6.75</v>
      </c>
      <c r="I4" s="11" t="n">
        <v>11.0536363636364</v>
      </c>
      <c r="J4" s="11" t="n">
        <v>10.0309090909091</v>
      </c>
    </row>
    <row r="5" customFormat="false" ht="13.8" hidden="false" customHeight="false" outlineLevel="0" collapsed="false">
      <c r="A5" s="13"/>
      <c r="B5" s="14" t="s">
        <v>17</v>
      </c>
      <c r="C5" s="9" t="n">
        <v>171</v>
      </c>
      <c r="D5" s="15" t="s">
        <v>18</v>
      </c>
      <c r="E5" s="9" t="n">
        <v>150</v>
      </c>
      <c r="F5" s="11" t="n">
        <v>16.55</v>
      </c>
      <c r="G5" s="12" t="n">
        <v>300.9</v>
      </c>
      <c r="H5" s="9" t="n">
        <v>6.3</v>
      </c>
      <c r="I5" s="12" t="n">
        <v>9.9</v>
      </c>
      <c r="J5" s="12" t="n">
        <v>46.7</v>
      </c>
    </row>
    <row r="6" customFormat="false" ht="13.8" hidden="false" customHeight="false" outlineLevel="0" collapsed="false">
      <c r="A6" s="13"/>
      <c r="B6" s="16" t="s">
        <v>19</v>
      </c>
      <c r="C6" s="9" t="n">
        <v>15</v>
      </c>
      <c r="D6" s="10" t="s">
        <v>20</v>
      </c>
      <c r="E6" s="9" t="n">
        <v>20</v>
      </c>
      <c r="F6" s="9" t="n">
        <v>17.49</v>
      </c>
      <c r="G6" s="12" t="n">
        <v>71.66</v>
      </c>
      <c r="H6" s="12" t="n">
        <v>4.64</v>
      </c>
      <c r="I6" s="9" t="n">
        <v>5.9</v>
      </c>
      <c r="J6" s="9" t="n">
        <v>0</v>
      </c>
    </row>
    <row r="7" customFormat="false" ht="13.8" hidden="false" customHeight="false" outlineLevel="0" collapsed="false">
      <c r="A7" s="13"/>
      <c r="B7" s="17" t="s">
        <v>21</v>
      </c>
      <c r="C7" s="9"/>
      <c r="D7" s="18" t="s">
        <v>22</v>
      </c>
      <c r="E7" s="9" t="n">
        <v>40</v>
      </c>
      <c r="F7" s="11" t="n">
        <v>2.8</v>
      </c>
      <c r="G7" s="12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3"/>
      <c r="B8" s="17" t="s">
        <v>23</v>
      </c>
      <c r="C8" s="9" t="n">
        <v>377</v>
      </c>
      <c r="D8" s="18" t="s">
        <v>24</v>
      </c>
      <c r="E8" s="9" t="n">
        <v>200</v>
      </c>
      <c r="F8" s="11" t="n">
        <v>4.04</v>
      </c>
      <c r="G8" s="12" t="n">
        <v>65</v>
      </c>
      <c r="H8" s="9" t="n">
        <v>0.2</v>
      </c>
      <c r="I8" s="9" t="n">
        <v>0</v>
      </c>
      <c r="J8" s="12" t="n">
        <v>16</v>
      </c>
    </row>
    <row r="9" customFormat="false" ht="13.8" hidden="false" customHeight="false" outlineLevel="0" collapsed="false">
      <c r="A9" s="13"/>
      <c r="C9" s="9"/>
      <c r="D9" s="18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8"/>
      <c r="E10" s="9"/>
      <c r="F10" s="21" t="n">
        <f aca="false">SUM(F3:F8)</f>
        <v>83.84</v>
      </c>
      <c r="G10" s="22" t="n">
        <f aca="false">SUM(G3:G8)</f>
        <v>696.925454545455</v>
      </c>
      <c r="H10" s="23" t="n">
        <f aca="false">SUM(H3:H8)</f>
        <v>21.05</v>
      </c>
      <c r="I10" s="22" t="n">
        <f aca="false">SUM(I3:I8)</f>
        <v>27.2536363636364</v>
      </c>
      <c r="J10" s="23" t="n">
        <f aca="false">SUM(J3:J8)</f>
        <v>92.0509090909091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25</v>
      </c>
      <c r="B12" s="16" t="s">
        <v>26</v>
      </c>
      <c r="C12" s="24" t="n">
        <v>71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20.85" hidden="false" customHeight="false" outlineLevel="0" collapsed="false">
      <c r="A13" s="13"/>
      <c r="B13" s="16" t="s">
        <v>28</v>
      </c>
      <c r="C13" s="9" t="n">
        <v>102</v>
      </c>
      <c r="D13" s="10" t="s">
        <v>29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20.85" hidden="false" customHeight="false" outlineLevel="0" collapsed="false">
      <c r="A14" s="13"/>
      <c r="B14" s="16" t="s">
        <v>30</v>
      </c>
      <c r="C14" s="9" t="n">
        <v>288</v>
      </c>
      <c r="D14" s="10" t="s">
        <v>31</v>
      </c>
      <c r="E14" s="9" t="n">
        <v>90</v>
      </c>
      <c r="F14" s="9" t="n">
        <v>60.24</v>
      </c>
      <c r="G14" s="12" t="n">
        <v>264.3</v>
      </c>
      <c r="H14" s="9" t="n">
        <v>20.3</v>
      </c>
      <c r="I14" s="9" t="n">
        <v>19.6</v>
      </c>
      <c r="J14" s="12" t="n">
        <v>1.5</v>
      </c>
    </row>
    <row r="15" customFormat="false" ht="13.8" hidden="false" customHeight="false" outlineLevel="0" collapsed="false">
      <c r="A15" s="13"/>
      <c r="B15" s="16" t="s">
        <v>17</v>
      </c>
      <c r="C15" s="9" t="n">
        <v>143</v>
      </c>
      <c r="D15" s="18" t="s">
        <v>32</v>
      </c>
      <c r="E15" s="9" t="n">
        <v>150</v>
      </c>
      <c r="F15" s="11" t="n">
        <v>14.16</v>
      </c>
      <c r="G15" s="12" t="n">
        <v>178.6</v>
      </c>
      <c r="H15" s="9" t="n">
        <v>2.1</v>
      </c>
      <c r="I15" s="9" t="n">
        <v>12.1</v>
      </c>
      <c r="J15" s="9" t="n">
        <v>15.5</v>
      </c>
    </row>
    <row r="16" customFormat="false" ht="13.8" hidden="false" customHeight="false" outlineLevel="0" collapsed="false">
      <c r="A16" s="13"/>
      <c r="B16" s="16" t="s">
        <v>33</v>
      </c>
      <c r="C16" s="9" t="n">
        <v>1041</v>
      </c>
      <c r="D16" s="15" t="s">
        <v>34</v>
      </c>
      <c r="E16" s="9" t="n">
        <v>200</v>
      </c>
      <c r="F16" s="11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3"/>
      <c r="B17" s="16" t="s">
        <v>21</v>
      </c>
      <c r="C17" s="9"/>
      <c r="D17" s="15" t="s">
        <v>35</v>
      </c>
      <c r="E17" s="9" t="n">
        <v>30</v>
      </c>
      <c r="F17" s="11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27" t="s">
        <v>21</v>
      </c>
      <c r="C18" s="9"/>
      <c r="D18" s="28" t="s">
        <v>36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37</v>
      </c>
      <c r="C19" s="9" t="n">
        <v>386</v>
      </c>
      <c r="D19" s="18" t="s">
        <v>38</v>
      </c>
      <c r="E19" s="9" t="n">
        <v>100</v>
      </c>
      <c r="F19" s="11" t="n">
        <v>11.85</v>
      </c>
      <c r="G19" s="12" t="n">
        <v>79</v>
      </c>
      <c r="H19" s="9" t="n">
        <v>2.7</v>
      </c>
      <c r="I19" s="9" t="n">
        <v>2.5</v>
      </c>
      <c r="J19" s="9" t="n">
        <v>10.8</v>
      </c>
    </row>
    <row r="20" customFormat="false" ht="13.8" hidden="false" customHeight="false" outlineLevel="0" collapsed="false">
      <c r="E20" s="29" t="n">
        <f aca="false">SUM(E12:E19)</f>
        <v>860</v>
      </c>
      <c r="F20" s="29" t="n">
        <f aca="false">SUM(F12:F19)</f>
        <v>117.87</v>
      </c>
      <c r="G20" s="29" t="n">
        <f aca="false">SUM(G12:G19)</f>
        <v>943.01</v>
      </c>
      <c r="H20" s="29" t="n">
        <f aca="false">SUM(H12:H19)</f>
        <v>34.85</v>
      </c>
      <c r="I20" s="29" t="n">
        <f aca="false">SUM(I12:I19)</f>
        <v>40.23</v>
      </c>
      <c r="J20" s="29" t="n">
        <f aca="false">SUM(J12:J19)</f>
        <v>110.11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2023-03-20T14:33:45Z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