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<sst xmlns="http://schemas.openxmlformats.org/spreadsheetml/2006/main" count="43" uniqueCount="40">
  <si>
    <t xml:space="preserve">Школа</t>
  </si>
  <si>
    <t xml:space="preserve">МОУ-СОШ №1 города Аткарска Саратовской области</t>
  </si>
  <si>
    <t xml:space="preserve">Отд./корп</t>
  </si>
  <si>
    <t xml:space="preserve">День 5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</si>
  <si>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</si>
  <si>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</si>
  <si>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</si>
  <si>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</si>
  <si>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</si>
  <si>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</si>
  <si>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</si>
  <si>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</si>
  <si>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</si>
  <si>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</si>
  <si>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</si>
  <si>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</si>
  <si>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рисовая молочная жидкая с маслом сливочным</t>
  </si>
  <si>
    <t xml:space="preserve">200/10</t>
  </si>
  <si>
    <t xml:space="preserve">хлеб</t>
  </si>
  <si>
    <t xml:space="preserve">Хлеб пшеничный</t>
  </si>
  <si>
    <t xml:space="preserve">гор.напиток</t>
  </si>
  <si>
    <t xml:space="preserve">Сыр твердый порциями</t>
  </si>
  <si>
    <t xml:space="preserve">яйцо</t>
  </si>
  <si>
    <t xml:space="preserve">яйцо отварное</t>
  </si>
  <si>
    <t xml:space="preserve">Какао с молоком</t>
  </si>
  <si>
    <t xml:space="preserve">Обед</t>
  </si>
  <si>
    <t xml:space="preserve">закуска</t>
  </si>
  <si>
    <t xml:space="preserve">Овощи натуральные свежие (помидоры)</t>
  </si>
  <si>
    <t xml:space="preserve">1 блюдо</t>
  </si>
  <si>
    <t xml:space="preserve"> Суп картофельный с клецками</t>
  </si>
  <si>
    <t xml:space="preserve">2 блюдо</t>
  </si>
  <si>
    <t xml:space="preserve">Котлеты рыбные с маслом сливочным</t>
  </si>
  <si>
    <t xml:space="preserve">гарнир</t>
  </si>
  <si>
    <t xml:space="preserve">Картофель и овощи, тушенные в соусе</t>
  </si>
  <si>
    <t xml:space="preserve">напиток</t>
  </si>
  <si>
    <t xml:space="preserve">Кисель плодово-ягодный</t>
  </si>
  <si>
    <t xml:space="preserve">Хлеб ржаной</t>
  </si>
  <si>
    <t xml:space="preserve">Хлеб пшеничный </t>
  </si>
  <si>
    <t xml:space="preserve">молочный продукт</t>
  </si>
  <si>
    <t xml:space="preserve">Ряженка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</si>
</sst>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dd/mm/yyyy"/>
    <numFmt numFmtId="167" formatCode="0.00"/>
    <numFmt numFmtId="168" formatCode="0.0"/>
    <numFmt numFmtId="169" formatCode="General"/>
    <numFmt numFmtId="170" formatCode="0"/>
  </numFmts>
  <fonts count="6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Calibri"/>
      <family val="2"/>
      <charset val="204"/>
    </font>
    <font>
      <b val="true"/>
      <sz val="10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7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3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70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Q11" activeCellId="0" sqref="Q11"/>
    </sheetView>
  </sheetViews>
  <sheetFormatPr defaultColWidth="8.73046875" defaultRowHeight="15" zeroHeight="false" outlineLevelRow="0" outlineLevelCol="0"/>
  <cols>
    <col collapsed="false" customWidth="true" hidden="false" outlineLevel="0" max="2" min="2" style="0" width="13.57"/>
    <col collapsed="false" customWidth="true" hidden="false" outlineLevel="0" max="4" min="4" style="0" width="28.71"/>
    <col collapsed="false" customWidth="true" hidden="false" outlineLevel="0" max="10" min="10" style="0" width="12.57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44998</v>
      </c>
    </row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26.25" hidden="false" customHeight="false" outlineLevel="0" collapsed="false">
      <c r="A4" s="7" t="s">
        <v>14</v>
      </c>
      <c r="B4" s="8" t="s">
        <v>15</v>
      </c>
      <c r="C4" s="9" t="n">
        <v>174</v>
      </c>
      <c r="D4" s="10" t="s">
        <v>16</v>
      </c>
      <c r="E4" s="9" t="s">
        <v>17</v>
      </c>
      <c r="F4" s="11" t="n">
        <v>25.6</v>
      </c>
      <c r="G4" s="12" t="n">
        <v>212</v>
      </c>
      <c r="H4" s="9" t="n">
        <v>3.406</v>
      </c>
      <c r="I4" s="9" t="n">
        <v>8.958</v>
      </c>
      <c r="J4" s="12" t="n">
        <v>29.4</v>
      </c>
    </row>
    <row r="5" customFormat="false" ht="15" hidden="false" customHeight="false" outlineLevel="0" collapsed="false">
      <c r="A5" s="13"/>
      <c r="B5" s="14" t="s">
        <v>18</v>
      </c>
      <c r="C5" s="15"/>
      <c r="D5" s="16" t="s">
        <v>19</v>
      </c>
      <c r="E5" s="9" t="n">
        <v>40</v>
      </c>
      <c r="F5" s="11" t="n">
        <v>2.8</v>
      </c>
      <c r="G5" s="12" t="n">
        <v>63.6</v>
      </c>
      <c r="H5" s="9" t="n">
        <v>2.4</v>
      </c>
      <c r="I5" s="9" t="n">
        <v>0.4</v>
      </c>
      <c r="J5" s="9" t="n">
        <v>12.6</v>
      </c>
    </row>
    <row r="6" customFormat="false" ht="15" hidden="false" customHeight="false" outlineLevel="0" collapsed="false">
      <c r="A6" s="13"/>
      <c r="B6" s="17" t="s">
        <v>20</v>
      </c>
      <c r="C6" s="15" t="n">
        <v>15</v>
      </c>
      <c r="D6" s="18" t="s">
        <v>21</v>
      </c>
      <c r="E6" s="19" t="n">
        <v>10</v>
      </c>
      <c r="F6" s="20" t="n">
        <v>8.75</v>
      </c>
      <c r="G6" s="21" t="n">
        <v>35.83</v>
      </c>
      <c r="H6" s="19" t="n">
        <v>2.32</v>
      </c>
      <c r="I6" s="19" t="n">
        <v>2.95</v>
      </c>
      <c r="J6" s="19" t="n">
        <v>0</v>
      </c>
    </row>
    <row r="7" customFormat="false" ht="15" hidden="false" customHeight="false" outlineLevel="0" collapsed="false">
      <c r="A7" s="13"/>
      <c r="B7" s="22" t="s">
        <v>22</v>
      </c>
      <c r="C7" s="15" t="n">
        <v>209</v>
      </c>
      <c r="D7" s="18" t="s">
        <v>23</v>
      </c>
      <c r="E7" s="9" t="n">
        <v>40</v>
      </c>
      <c r="F7" s="11" t="n">
        <v>11</v>
      </c>
      <c r="G7" s="12" t="n">
        <v>62.84</v>
      </c>
      <c r="H7" s="9" t="n">
        <v>5.08</v>
      </c>
      <c r="I7" s="11" t="n">
        <v>4.6</v>
      </c>
      <c r="J7" s="9" t="n">
        <v>0.28</v>
      </c>
    </row>
    <row r="8" customFormat="false" ht="15" hidden="false" customHeight="false" outlineLevel="0" collapsed="false">
      <c r="A8" s="13"/>
      <c r="B8" s="0" t="s">
        <v>20</v>
      </c>
      <c r="C8" s="9" t="n">
        <v>382</v>
      </c>
      <c r="D8" s="16" t="s">
        <v>24</v>
      </c>
      <c r="E8" s="9" t="n">
        <v>200</v>
      </c>
      <c r="F8" s="11" t="n">
        <v>12.4</v>
      </c>
      <c r="G8" s="12" t="n">
        <v>150.8</v>
      </c>
      <c r="H8" s="9" t="n">
        <v>3.8</v>
      </c>
      <c r="I8" s="9" t="n">
        <v>3.2</v>
      </c>
      <c r="J8" s="9" t="n">
        <v>26.7</v>
      </c>
    </row>
    <row r="9" customFormat="false" ht="15" hidden="false" customHeight="false" outlineLevel="0" collapsed="false">
      <c r="A9" s="13"/>
      <c r="C9" s="9"/>
      <c r="D9" s="16"/>
      <c r="E9" s="9"/>
      <c r="F9" s="11"/>
      <c r="G9" s="12"/>
      <c r="H9" s="9"/>
      <c r="I9" s="9"/>
      <c r="J9" s="12"/>
    </row>
    <row r="10" customFormat="false" ht="15" hidden="false" customHeight="false" outlineLevel="0" collapsed="false">
      <c r="A10" s="23"/>
      <c r="B10" s="24"/>
      <c r="C10" s="9"/>
      <c r="D10" s="16"/>
      <c r="E10" s="9"/>
      <c r="F10" s="25" t="n">
        <f aca="false">SUM(F3:F8)</f>
        <v>60.55</v>
      </c>
      <c r="G10" s="26" t="n">
        <f aca="false">SUM(G3:G8)</f>
        <v>525.07</v>
      </c>
      <c r="H10" s="27" t="n">
        <f aca="false">SUM(H3:H8)</f>
        <v>17.006</v>
      </c>
      <c r="I10" s="26" t="n">
        <f aca="false">SUM(I3:I8)</f>
        <v>20.108</v>
      </c>
      <c r="J10" s="27" t="n">
        <f aca="false">SUM(J3:J8)</f>
        <v>68.98</v>
      </c>
    </row>
    <row r="11" customFormat="false" ht="15" hidden="false" customHeight="false" outlineLevel="0" collapsed="false">
      <c r="A11" s="13"/>
      <c r="B11" s="14"/>
      <c r="C11" s="9"/>
      <c r="F11" s="25"/>
      <c r="G11" s="26"/>
      <c r="H11" s="26"/>
      <c r="I11" s="25"/>
      <c r="J11" s="26"/>
    </row>
    <row r="12" customFormat="false" ht="25.5" hidden="false" customHeight="false" outlineLevel="0" collapsed="false">
      <c r="A12" s="13" t="s">
        <v>25</v>
      </c>
      <c r="B12" s="17" t="s">
        <v>26</v>
      </c>
      <c r="C12" s="28" t="n">
        <v>71</v>
      </c>
      <c r="D12" s="29" t="s">
        <v>27</v>
      </c>
      <c r="E12" s="30" t="n">
        <v>60</v>
      </c>
      <c r="F12" s="30" t="n">
        <v>16.28</v>
      </c>
      <c r="G12" s="30" t="n">
        <v>15.6</v>
      </c>
      <c r="H12" s="31" t="n">
        <v>0.7</v>
      </c>
      <c r="I12" s="31" t="n">
        <v>0.1</v>
      </c>
      <c r="J12" s="31" t="n">
        <v>2.8</v>
      </c>
    </row>
    <row r="13" customFormat="false" ht="15" hidden="false" customHeight="false" outlineLevel="0" collapsed="false">
      <c r="A13" s="13"/>
      <c r="B13" s="17" t="s">
        <v>28</v>
      </c>
      <c r="C13" s="9" t="n">
        <v>108</v>
      </c>
      <c r="D13" s="32" t="s">
        <v>29</v>
      </c>
      <c r="E13" s="9" t="n">
        <v>200</v>
      </c>
      <c r="F13" s="11" t="n">
        <v>8.74</v>
      </c>
      <c r="G13" s="12" t="n">
        <v>193.5</v>
      </c>
      <c r="H13" s="12" t="n">
        <v>5.2</v>
      </c>
      <c r="I13" s="12" t="n">
        <v>6.3</v>
      </c>
      <c r="J13" s="12" t="n">
        <v>29</v>
      </c>
    </row>
    <row r="14" customFormat="false" ht="26.25" hidden="false" customHeight="false" outlineLevel="0" collapsed="false">
      <c r="A14" s="13"/>
      <c r="B14" s="17" t="s">
        <v>30</v>
      </c>
      <c r="C14" s="9" t="n">
        <v>234</v>
      </c>
      <c r="D14" s="33" t="s">
        <v>31</v>
      </c>
      <c r="E14" s="9" t="n">
        <v>90</v>
      </c>
      <c r="F14" s="9" t="n">
        <v>31.04</v>
      </c>
      <c r="G14" s="12" t="n">
        <v>236.6</v>
      </c>
      <c r="H14" s="9" t="n">
        <v>12.7</v>
      </c>
      <c r="I14" s="9" t="n">
        <v>16.2</v>
      </c>
      <c r="J14" s="12" t="n">
        <v>10.1</v>
      </c>
    </row>
    <row r="15" customFormat="false" ht="15" hidden="false" customHeight="false" outlineLevel="0" collapsed="false">
      <c r="A15" s="13"/>
      <c r="B15" s="17" t="s">
        <v>32</v>
      </c>
      <c r="C15" s="9" t="n">
        <v>142</v>
      </c>
      <c r="D15" s="16" t="s">
        <v>33</v>
      </c>
      <c r="E15" s="9" t="n">
        <v>150</v>
      </c>
      <c r="F15" s="9" t="n">
        <v>13.43</v>
      </c>
      <c r="G15" s="12" t="n">
        <v>202.8</v>
      </c>
      <c r="H15" s="12" t="n">
        <v>3</v>
      </c>
      <c r="I15" s="9" t="n">
        <v>7.9</v>
      </c>
      <c r="J15" s="12" t="n">
        <v>29.8</v>
      </c>
    </row>
    <row r="16" customFormat="false" ht="15" hidden="false" customHeight="false" outlineLevel="0" collapsed="false">
      <c r="A16" s="13"/>
      <c r="B16" s="17" t="s">
        <v>34</v>
      </c>
      <c r="C16" s="9" t="n">
        <v>948</v>
      </c>
      <c r="D16" s="16" t="s">
        <v>35</v>
      </c>
      <c r="E16" s="9" t="n">
        <v>200</v>
      </c>
      <c r="F16" s="11" t="n">
        <v>9.02</v>
      </c>
      <c r="G16" s="12" t="n">
        <v>36</v>
      </c>
      <c r="H16" s="9" t="n">
        <v>0</v>
      </c>
      <c r="I16" s="34" t="n">
        <v>0</v>
      </c>
      <c r="J16" s="12" t="n">
        <v>7.2</v>
      </c>
    </row>
    <row r="17" customFormat="false" ht="15" hidden="false" customHeight="false" outlineLevel="0" collapsed="false">
      <c r="A17" s="13"/>
      <c r="B17" s="17" t="s">
        <v>18</v>
      </c>
      <c r="C17" s="9"/>
      <c r="D17" s="32" t="s">
        <v>36</v>
      </c>
      <c r="E17" s="9" t="n">
        <v>30</v>
      </c>
      <c r="F17" s="11" t="n">
        <v>2.1</v>
      </c>
      <c r="G17" s="12" t="n">
        <v>68.97</v>
      </c>
      <c r="H17" s="12" t="n">
        <v>1.68</v>
      </c>
      <c r="I17" s="9" t="n">
        <v>0.33</v>
      </c>
      <c r="J17" s="12" t="n">
        <v>14.82</v>
      </c>
    </row>
    <row r="18" customFormat="false" ht="15" hidden="false" customHeight="false" outlineLevel="0" collapsed="false">
      <c r="A18" s="13"/>
      <c r="B18" s="35" t="s">
        <v>18</v>
      </c>
      <c r="C18" s="9"/>
      <c r="D18" s="16" t="s">
        <v>37</v>
      </c>
      <c r="E18" s="9" t="n">
        <v>30</v>
      </c>
      <c r="F18" s="11" t="n">
        <v>2.1</v>
      </c>
      <c r="G18" s="9" t="n">
        <v>70.14</v>
      </c>
      <c r="H18" s="9" t="n">
        <v>2.37</v>
      </c>
      <c r="I18" s="9" t="n">
        <v>0.3</v>
      </c>
      <c r="J18" s="9" t="n">
        <v>14.49</v>
      </c>
    </row>
    <row r="19" customFormat="false" ht="15" hidden="false" customHeight="false" outlineLevel="0" collapsed="false">
      <c r="A19" s="23"/>
      <c r="B19" s="24" t="s">
        <v>38</v>
      </c>
      <c r="C19" s="9" t="n">
        <v>386</v>
      </c>
      <c r="D19" s="16" t="s">
        <v>39</v>
      </c>
      <c r="E19" s="9" t="n">
        <v>100</v>
      </c>
      <c r="F19" s="11" t="n">
        <v>11.85</v>
      </c>
      <c r="G19" s="12" t="n">
        <v>40</v>
      </c>
      <c r="H19" s="12" t="n">
        <v>3</v>
      </c>
      <c r="I19" s="12" t="n">
        <v>1</v>
      </c>
      <c r="J19" s="9" t="n">
        <v>4.2</v>
      </c>
    </row>
    <row r="20" customFormat="false" ht="15" hidden="false" customHeight="false" outlineLevel="0" collapsed="false">
      <c r="E20" s="27" t="n">
        <f aca="false">SUM(E12:E19)</f>
        <v>860</v>
      </c>
      <c r="F20" s="25" t="n">
        <f aca="false">SUM(F12:F19)</f>
        <v>94.56</v>
      </c>
      <c r="G20" s="25" t="n">
        <f aca="false">SUM(G12:G19)</f>
        <v>863.61</v>
      </c>
      <c r="H20" s="25" t="n">
        <f aca="false">SUM(H12:H19)</f>
        <v>28.65</v>
      </c>
      <c r="I20" s="25" t="n">
        <f aca="false">SUM(I12:I19)</f>
        <v>32.13</v>
      </c>
      <c r="J20" s="25" t="n">
        <f aca="false">SUM(J12:J19)</f>
        <v>112.41</v>
      </c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2023-03-12T22:50:37Z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