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<sst xmlns="http://schemas.openxmlformats.org/spreadsheetml/2006/main" count="43" uniqueCount="41">
  <si>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</si>
  <si>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</si>
  <si>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</si>
  <si>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7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</si>
  <si>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</si>
  <si>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</si>
  <si>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</si>
  <si>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</si>
  <si>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</si>
  <si>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</si>
  <si>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</si>
  <si>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</si>
  <si>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</si>
  <si>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</si>
  <si>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</si>
  <si>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</si>
  <si>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жидкая молочная из манной крупы с маслом сливочным</t>
  </si>
  <si>
    <t xml:space="preserve">200/10</t>
  </si>
  <si>
    <t xml:space="preserve">сыр</t>
  </si>
  <si>
    <t xml:space="preserve">сыр порциями </t>
  </si>
  <si>
    <t xml:space="preserve">хлеб</t>
  </si>
  <si>
    <t xml:space="preserve">Хлеб пшеничный 1с.</t>
  </si>
  <si>
    <t xml:space="preserve">конд.изделие</t>
  </si>
  <si>
    <t xml:space="preserve">Вафли</t>
  </si>
  <si>
    <t xml:space="preserve">гор.напиток</t>
  </si>
  <si>
    <t xml:space="preserve">Чай с сахаром с лимоном</t>
  </si>
  <si>
    <t xml:space="preserve">Обед</t>
  </si>
  <si>
    <t xml:space="preserve">закуска</t>
  </si>
  <si>
    <t xml:space="preserve">Салат из свеклы отварной</t>
  </si>
  <si>
    <t xml:space="preserve">1 блюдо</t>
  </si>
  <si>
    <t xml:space="preserve"> Суп картофельный с  рисовой крупой</t>
  </si>
  <si>
    <t xml:space="preserve">2 блюдо</t>
  </si>
  <si>
    <t xml:space="preserve">Котлеты рыбные с маслом сливочным</t>
  </si>
  <si>
    <t xml:space="preserve">гарнир</t>
  </si>
  <si>
    <t xml:space="preserve">Картофель и овощи, тушенные в соусе</t>
  </si>
  <si>
    <t xml:space="preserve">напиток</t>
  </si>
  <si>
    <t xml:space="preserve">Компот из смеси сухофруктов </t>
  </si>
  <si>
    <t xml:space="preserve">Хлеб ржаной</t>
  </si>
  <si>
    <t xml:space="preserve">Хлеб пшеничный </t>
  </si>
  <si>
    <t xml:space="preserve">молочный продукт</t>
  </si>
  <si>
    <t xml:space="preserve">Ряженка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</si>
</sst>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"/>
    <numFmt numFmtId="168" formatCode="0.00"/>
    <numFmt numFmtId="169" formatCode="0"/>
    <numFmt numFmtId="170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070312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44979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0.85" hidden="false" customHeight="false" outlineLevel="0" collapsed="false">
      <c r="A4" s="7" t="s">
        <v>14</v>
      </c>
      <c r="B4" s="8" t="s">
        <v>15</v>
      </c>
      <c r="C4" s="9" t="n">
        <v>181</v>
      </c>
      <c r="D4" s="10" t="s">
        <v>16</v>
      </c>
      <c r="E4" s="11" t="s">
        <v>17</v>
      </c>
      <c r="F4" s="11" t="n">
        <v>23.18</v>
      </c>
      <c r="G4" s="12" t="n">
        <v>260</v>
      </c>
      <c r="H4" s="12" t="n">
        <v>6.1</v>
      </c>
      <c r="I4" s="12" t="n">
        <v>11.3</v>
      </c>
      <c r="J4" s="11" t="n">
        <v>33.5</v>
      </c>
    </row>
    <row r="5" customFormat="false" ht="13.8" hidden="false" customHeight="false" outlineLevel="0" collapsed="false">
      <c r="A5" s="13"/>
      <c r="B5" s="14" t="s">
        <v>18</v>
      </c>
      <c r="C5" s="9" t="n">
        <v>15</v>
      </c>
      <c r="D5" s="10" t="s">
        <v>19</v>
      </c>
      <c r="E5" s="9" t="n">
        <v>20</v>
      </c>
      <c r="F5" s="15" t="n">
        <v>17.49</v>
      </c>
      <c r="G5" s="16" t="n">
        <v>71.66</v>
      </c>
      <c r="H5" s="9" t="n">
        <v>4.64</v>
      </c>
      <c r="I5" s="16" t="n">
        <v>5.9</v>
      </c>
      <c r="J5" s="17" t="n">
        <v>0</v>
      </c>
    </row>
    <row r="6" customFormat="false" ht="13.8" hidden="false" customHeight="false" outlineLevel="0" collapsed="false">
      <c r="A6" s="13"/>
      <c r="B6" s="18" t="s">
        <v>20</v>
      </c>
      <c r="C6" s="19"/>
      <c r="D6" s="20" t="s">
        <v>21</v>
      </c>
      <c r="E6" s="9" t="n">
        <v>40</v>
      </c>
      <c r="F6" s="15" t="n">
        <v>2.8</v>
      </c>
      <c r="G6" s="16" t="n">
        <v>93.52</v>
      </c>
      <c r="H6" s="16" t="n">
        <v>3.16</v>
      </c>
      <c r="I6" s="16" t="n">
        <v>0.4</v>
      </c>
      <c r="J6" s="9" t="n">
        <v>19.32</v>
      </c>
    </row>
    <row r="7" customFormat="false" ht="13.8" hidden="false" customHeight="false" outlineLevel="0" collapsed="false">
      <c r="A7" s="13"/>
      <c r="B7" s="0" t="s">
        <v>22</v>
      </c>
      <c r="C7" s="19"/>
      <c r="D7" s="21" t="s">
        <v>23</v>
      </c>
      <c r="E7" s="22" t="n">
        <v>30</v>
      </c>
      <c r="F7" s="23" t="n">
        <v>10.8</v>
      </c>
      <c r="G7" s="24" t="n">
        <v>145.2</v>
      </c>
      <c r="H7" s="25" t="n">
        <v>1.098</v>
      </c>
      <c r="I7" s="25" t="n">
        <v>8.076</v>
      </c>
      <c r="J7" s="25" t="n">
        <v>17.064</v>
      </c>
    </row>
    <row r="8" customFormat="false" ht="13.8" hidden="false" customHeight="false" outlineLevel="0" collapsed="false">
      <c r="A8" s="13"/>
      <c r="B8" s="26" t="s">
        <v>24</v>
      </c>
      <c r="C8" s="9" t="n">
        <v>377</v>
      </c>
      <c r="D8" s="27" t="s">
        <v>25</v>
      </c>
      <c r="E8" s="9" t="n">
        <v>200</v>
      </c>
      <c r="F8" s="15" t="n">
        <v>4.04</v>
      </c>
      <c r="G8" s="16" t="n">
        <v>65</v>
      </c>
      <c r="H8" s="9" t="n">
        <v>0.2</v>
      </c>
      <c r="I8" s="9" t="n">
        <v>0</v>
      </c>
      <c r="J8" s="16" t="n">
        <v>16</v>
      </c>
    </row>
    <row r="9" customFormat="false" ht="13.8" hidden="false" customHeight="false" outlineLevel="0" collapsed="false">
      <c r="A9" s="13"/>
      <c r="C9" s="9"/>
      <c r="D9" s="28"/>
      <c r="E9" s="9"/>
      <c r="F9" s="15"/>
      <c r="G9" s="16"/>
      <c r="H9" s="9"/>
      <c r="I9" s="9"/>
      <c r="J9" s="16"/>
    </row>
    <row r="10" customFormat="false" ht="13.8" hidden="false" customHeight="false" outlineLevel="0" collapsed="false">
      <c r="A10" s="29"/>
      <c r="B10" s="30"/>
      <c r="C10" s="9"/>
      <c r="D10" s="28"/>
      <c r="E10" s="9"/>
      <c r="F10" s="31" t="n">
        <f aca="false">SUM(F3:F8)</f>
        <v>58.31</v>
      </c>
      <c r="G10" s="32" t="n">
        <f aca="false">SUM(G3:G8)</f>
        <v>635.38</v>
      </c>
      <c r="H10" s="33" t="n">
        <f aca="false">SUM(H3:H8)</f>
        <v>15.198</v>
      </c>
      <c r="I10" s="32" t="n">
        <f aca="false">SUM(I3:I8)</f>
        <v>25.676</v>
      </c>
      <c r="J10" s="33" t="n">
        <f aca="false">SUM(J3:J8)</f>
        <v>85.884</v>
      </c>
    </row>
    <row r="11" customFormat="false" ht="13.8" hidden="false" customHeight="false" outlineLevel="0" collapsed="false">
      <c r="A11" s="13"/>
      <c r="B11" s="14"/>
      <c r="C11" s="9"/>
      <c r="F11" s="31"/>
      <c r="G11" s="32"/>
      <c r="H11" s="32"/>
      <c r="I11" s="31"/>
      <c r="J11" s="32"/>
    </row>
    <row r="12" customFormat="false" ht="13.8" hidden="false" customHeight="false" outlineLevel="0" collapsed="false">
      <c r="A12" s="13" t="s">
        <v>26</v>
      </c>
      <c r="B12" s="18" t="s">
        <v>27</v>
      </c>
      <c r="C12" s="34" t="n">
        <v>52</v>
      </c>
      <c r="D12" s="35" t="s">
        <v>28</v>
      </c>
      <c r="E12" s="36" t="n">
        <v>60</v>
      </c>
      <c r="F12" s="36" t="n">
        <v>5.28</v>
      </c>
      <c r="G12" s="36" t="n">
        <v>62.4</v>
      </c>
      <c r="H12" s="37" t="n">
        <v>1</v>
      </c>
      <c r="I12" s="37" t="n">
        <v>3.6</v>
      </c>
      <c r="J12" s="37" t="n">
        <v>6.6</v>
      </c>
    </row>
    <row r="13" customFormat="false" ht="20.85" hidden="false" customHeight="false" outlineLevel="0" collapsed="false">
      <c r="A13" s="13"/>
      <c r="B13" s="18" t="s">
        <v>29</v>
      </c>
      <c r="C13" s="9" t="n">
        <v>101</v>
      </c>
      <c r="D13" s="38" t="s">
        <v>30</v>
      </c>
      <c r="E13" s="9" t="n">
        <v>200</v>
      </c>
      <c r="F13" s="15" t="n">
        <v>5.16</v>
      </c>
      <c r="G13" s="16" t="n">
        <v>116.3</v>
      </c>
      <c r="H13" s="16" t="n">
        <v>2</v>
      </c>
      <c r="I13" s="16" t="n">
        <v>2.7</v>
      </c>
      <c r="J13" s="16" t="n">
        <v>20.9</v>
      </c>
    </row>
    <row r="14" customFormat="false" ht="20.85" hidden="false" customHeight="false" outlineLevel="0" collapsed="false">
      <c r="A14" s="13"/>
      <c r="B14" s="18" t="s">
        <v>31</v>
      </c>
      <c r="C14" s="9" t="n">
        <v>234</v>
      </c>
      <c r="D14" s="38" t="s">
        <v>32</v>
      </c>
      <c r="E14" s="9" t="n">
        <v>90</v>
      </c>
      <c r="F14" s="9" t="n">
        <v>31.04</v>
      </c>
      <c r="G14" s="16" t="n">
        <v>236.6</v>
      </c>
      <c r="H14" s="9" t="n">
        <v>12.7</v>
      </c>
      <c r="I14" s="9" t="n">
        <v>16.2</v>
      </c>
      <c r="J14" s="16" t="n">
        <v>10.1</v>
      </c>
    </row>
    <row r="15" customFormat="false" ht="13.8" hidden="false" customHeight="false" outlineLevel="0" collapsed="false">
      <c r="A15" s="13"/>
      <c r="B15" s="18" t="s">
        <v>33</v>
      </c>
      <c r="C15" s="9" t="n">
        <v>142</v>
      </c>
      <c r="D15" s="28" t="s">
        <v>34</v>
      </c>
      <c r="E15" s="9" t="n">
        <v>150</v>
      </c>
      <c r="F15" s="9" t="n">
        <v>13.43</v>
      </c>
      <c r="G15" s="16" t="n">
        <v>202.8</v>
      </c>
      <c r="H15" s="16" t="n">
        <v>3</v>
      </c>
      <c r="I15" s="9" t="n">
        <v>7.9</v>
      </c>
      <c r="J15" s="16" t="n">
        <v>29.8</v>
      </c>
    </row>
    <row r="16" customFormat="false" ht="13.8" hidden="false" customHeight="false" outlineLevel="0" collapsed="false">
      <c r="A16" s="13"/>
      <c r="B16" s="18" t="s">
        <v>35</v>
      </c>
      <c r="C16" s="9" t="n">
        <v>349</v>
      </c>
      <c r="D16" s="39" t="s">
        <v>36</v>
      </c>
      <c r="E16" s="9" t="n">
        <v>200</v>
      </c>
      <c r="F16" s="15" t="n">
        <v>6.02</v>
      </c>
      <c r="G16" s="9" t="n">
        <v>132.8</v>
      </c>
      <c r="H16" s="9" t="n">
        <v>0.6</v>
      </c>
      <c r="I16" s="9" t="n">
        <v>0.09</v>
      </c>
      <c r="J16" s="9" t="n">
        <v>32.01</v>
      </c>
    </row>
    <row r="17" customFormat="false" ht="13.8" hidden="false" customHeight="false" outlineLevel="0" collapsed="false">
      <c r="A17" s="13"/>
      <c r="B17" s="18" t="s">
        <v>20</v>
      </c>
      <c r="C17" s="9"/>
      <c r="D17" s="39" t="s">
        <v>37</v>
      </c>
      <c r="E17" s="9" t="n">
        <v>30</v>
      </c>
      <c r="F17" s="15" t="n">
        <v>2.1</v>
      </c>
      <c r="G17" s="9" t="n">
        <v>68.97</v>
      </c>
      <c r="H17" s="9" t="n">
        <v>1.68</v>
      </c>
      <c r="I17" s="9" t="n">
        <v>0.33</v>
      </c>
      <c r="J17" s="9" t="n">
        <v>14.82</v>
      </c>
    </row>
    <row r="18" customFormat="false" ht="13.8" hidden="false" customHeight="false" outlineLevel="0" collapsed="false">
      <c r="A18" s="13"/>
      <c r="B18" s="40" t="s">
        <v>20</v>
      </c>
      <c r="C18" s="9"/>
      <c r="D18" s="28" t="s">
        <v>38</v>
      </c>
      <c r="E18" s="9" t="n">
        <v>30</v>
      </c>
      <c r="F18" s="15" t="n">
        <v>2.1</v>
      </c>
      <c r="G18" s="9" t="n">
        <v>70.14</v>
      </c>
      <c r="H18" s="9" t="n">
        <v>2.37</v>
      </c>
      <c r="I18" s="9" t="n">
        <v>0.3</v>
      </c>
      <c r="J18" s="9" t="n">
        <v>14.49</v>
      </c>
    </row>
    <row r="19" customFormat="false" ht="13.8" hidden="false" customHeight="false" outlineLevel="0" collapsed="false">
      <c r="A19" s="29"/>
      <c r="B19" s="30" t="s">
        <v>39</v>
      </c>
      <c r="C19" s="9" t="n">
        <v>386</v>
      </c>
      <c r="D19" s="28" t="s">
        <v>40</v>
      </c>
      <c r="E19" s="9" t="n">
        <v>100</v>
      </c>
      <c r="F19" s="15" t="n">
        <v>11.85</v>
      </c>
      <c r="G19" s="16" t="n">
        <v>40</v>
      </c>
      <c r="H19" s="16" t="n">
        <v>3</v>
      </c>
      <c r="I19" s="16" t="n">
        <v>1</v>
      </c>
      <c r="J19" s="9" t="n">
        <v>4.2</v>
      </c>
    </row>
    <row r="20" customFormat="false" ht="13.8" hidden="false" customHeight="false" outlineLevel="0" collapsed="false">
      <c r="E20" s="41" t="n">
        <f aca="false">SUM(E12:E19)</f>
        <v>860</v>
      </c>
      <c r="F20" s="41" t="n">
        <f aca="false">SUM(F12:F19)</f>
        <v>76.98</v>
      </c>
      <c r="G20" s="41" t="n">
        <f aca="false">SUM(G12:G19)</f>
        <v>930.01</v>
      </c>
      <c r="H20" s="41" t="n">
        <f aca="false">SUM(H12:H19)</f>
        <v>26.35</v>
      </c>
      <c r="I20" s="41" t="n">
        <f aca="false">SUM(I12:I19)</f>
        <v>32.12</v>
      </c>
      <c r="J20" s="41" t="n">
        <f aca="false">SUM(J12:J19)</f>
        <v>132.92</v>
      </c>
    </row>
    <row r="21" customFormat="false" ht="13.8" hidden="false" customHeight="false" outlineLevel="0" collapsed="false"/>
    <row r="22" customFormat="false" ht="13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2023-02-17T16:14:37Z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