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<sst xmlns="http://schemas.openxmlformats.org/spreadsheetml/2006/main" count="41" uniqueCount="39">
  <si>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</si>
  <si>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</si>
  <si>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</si>
  <si>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</si>
  <si>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</si>
  <si>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</si>
  <si>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</si>
  <si>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</si>
  <si>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</si>
  <si>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</si>
  <si>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</si>
  <si>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</si>
  <si>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</si>
  <si>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</si>
  <si>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</si>
  <si>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</si>
  <si>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</si>
  <si>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</si>
  <si>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</si>
  <si>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Хлеб пщеничный 1с.</t>
  </si>
  <si>
    <t xml:space="preserve">конд.изд</t>
  </si>
  <si>
    <t xml:space="preserve">Вафли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</si>
  <si>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</si>
  <si>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</si>
  <si>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</si>
  <si>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</si>
  <si>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</si>
  <si>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</si>
  <si>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(горох)</t>
  </si>
  <si>
    <t xml:space="preserve">2 блюдо</t>
  </si>
  <si>
    <t xml:space="preserve">Тефтели из говядины с  соусом</t>
  </si>
  <si>
    <t xml:space="preserve">гарнир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</si>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</sst>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.0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3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40</v>
      </c>
      <c r="F5" s="12" t="n">
        <v>2.8</v>
      </c>
      <c r="G5" s="13" t="n">
        <v>63.6</v>
      </c>
      <c r="H5" s="9" t="n">
        <v>2.4</v>
      </c>
      <c r="I5" s="9" t="n">
        <v>0.4</v>
      </c>
      <c r="J5" s="9" t="n">
        <v>12.6</v>
      </c>
    </row>
    <row r="6" customFormat="false" ht="13.8" hidden="false" customHeight="false" outlineLevel="0" collapsed="false">
      <c r="A6" s="14"/>
      <c r="B6" s="17" t="s">
        <v>20</v>
      </c>
      <c r="C6" s="9"/>
      <c r="D6" s="10" t="s">
        <v>21</v>
      </c>
      <c r="E6" s="11" t="n">
        <v>50</v>
      </c>
      <c r="F6" s="18" t="n">
        <v>18</v>
      </c>
      <c r="G6" s="19" t="n">
        <v>242</v>
      </c>
      <c r="H6" s="11" t="n">
        <v>1.83</v>
      </c>
      <c r="I6" s="19" t="n">
        <v>13.46</v>
      </c>
      <c r="J6" s="11" t="n">
        <v>28.44</v>
      </c>
    </row>
    <row r="7" customFormat="false" ht="13.8" hidden="false" customHeight="false" outlineLevel="0" collapsed="false">
      <c r="A7" s="14"/>
      <c r="B7" s="20" t="s">
        <v>22</v>
      </c>
      <c r="C7" s="9" t="n">
        <v>382</v>
      </c>
      <c r="D7" s="16" t="s">
        <v>23</v>
      </c>
      <c r="E7" s="9" t="n">
        <v>200</v>
      </c>
      <c r="F7" s="12" t="n">
        <v>12.4</v>
      </c>
      <c r="G7" s="13" t="n">
        <v>150.8</v>
      </c>
      <c r="H7" s="9" t="n">
        <v>3.8</v>
      </c>
      <c r="I7" s="9" t="n">
        <v>3.2</v>
      </c>
      <c r="J7" s="9" t="n">
        <v>26.7</v>
      </c>
    </row>
    <row r="8" customFormat="false" ht="13.8" hidden="false" customHeight="false" outlineLevel="0" collapsed="false">
      <c r="A8" s="14"/>
      <c r="C8" s="9"/>
      <c r="E8" s="9"/>
      <c r="F8" s="12"/>
      <c r="G8" s="13"/>
      <c r="H8" s="9"/>
      <c r="I8" s="9"/>
      <c r="J8" s="13"/>
    </row>
    <row r="9" customFormat="false" ht="13.8" hidden="false" customHeight="false" outlineLevel="0" collapsed="false">
      <c r="A9" s="14"/>
      <c r="C9" s="9"/>
      <c r="D9" s="16"/>
      <c r="E9" s="9"/>
      <c r="F9" s="12"/>
      <c r="G9" s="13"/>
      <c r="H9" s="9"/>
      <c r="I9" s="9"/>
      <c r="J9" s="13"/>
    </row>
    <row r="10" customFormat="false" ht="13.8" hidden="false" customHeight="false" outlineLevel="0" collapsed="false">
      <c r="A10" s="21"/>
      <c r="B10" s="22"/>
      <c r="C10" s="9"/>
      <c r="D10" s="16"/>
      <c r="E10" s="9"/>
      <c r="F10" s="23" t="n">
        <f aca="false">SUM(F3:F8)</f>
        <v>56.38</v>
      </c>
      <c r="G10" s="24" t="n">
        <f aca="false">SUM(G3:G8)</f>
        <v>689.4</v>
      </c>
      <c r="H10" s="25" t="n">
        <f aca="false">SUM(H3:H8)</f>
        <v>12.68</v>
      </c>
      <c r="I10" s="24" t="n">
        <f aca="false">SUM(I3:I8)</f>
        <v>27.11</v>
      </c>
      <c r="J10" s="25" t="n">
        <f aca="false">SUM(J3:J8)</f>
        <v>98.84</v>
      </c>
    </row>
    <row r="11" customFormat="false" ht="13.8" hidden="false" customHeight="false" outlineLevel="0" collapsed="false">
      <c r="A11" s="14"/>
      <c r="B11" s="15"/>
      <c r="C11" s="9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24</v>
      </c>
      <c r="B12" s="17" t="s">
        <v>25</v>
      </c>
      <c r="C12" s="26" t="n">
        <v>71</v>
      </c>
      <c r="D12" s="27" t="s">
        <v>26</v>
      </c>
      <c r="E12" s="28" t="n">
        <v>60</v>
      </c>
      <c r="F12" s="28" t="n">
        <v>15.15</v>
      </c>
      <c r="G12" s="28" t="n">
        <v>9.6</v>
      </c>
      <c r="H12" s="29" t="n">
        <v>0.5</v>
      </c>
      <c r="I12" s="29" t="n">
        <v>0</v>
      </c>
      <c r="J12" s="30" t="n">
        <v>2</v>
      </c>
    </row>
    <row r="13" customFormat="false" ht="20.85" hidden="false" customHeight="false" outlineLevel="0" collapsed="false">
      <c r="A13" s="14"/>
      <c r="B13" s="17" t="s">
        <v>27</v>
      </c>
      <c r="C13" s="9" t="n">
        <v>102</v>
      </c>
      <c r="D13" s="31" t="s">
        <v>28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13.8" hidden="false" customHeight="false" outlineLevel="0" collapsed="false">
      <c r="A14" s="14"/>
      <c r="B14" s="17" t="s">
        <v>29</v>
      </c>
      <c r="C14" s="9" t="n">
        <v>279</v>
      </c>
      <c r="D14" s="32" t="s">
        <v>30</v>
      </c>
      <c r="E14" s="9" t="n">
        <v>90</v>
      </c>
      <c r="F14" s="12" t="n">
        <v>42.96</v>
      </c>
      <c r="G14" s="12" t="n">
        <v>165.845454545455</v>
      </c>
      <c r="H14" s="12" t="n">
        <v>6.75</v>
      </c>
      <c r="I14" s="12" t="n">
        <v>11.0536363636364</v>
      </c>
      <c r="J14" s="12" t="n">
        <v>10.0309090909091</v>
      </c>
    </row>
    <row r="15" customFormat="false" ht="13.8" hidden="false" customHeight="false" outlineLevel="0" collapsed="false">
      <c r="A15" s="14"/>
      <c r="B15" s="17" t="s">
        <v>31</v>
      </c>
      <c r="C15" s="9" t="n">
        <v>143</v>
      </c>
      <c r="D15" s="32" t="s">
        <v>32</v>
      </c>
      <c r="E15" s="9" t="n">
        <v>150</v>
      </c>
      <c r="F15" s="12" t="n">
        <v>14.16</v>
      </c>
      <c r="G15" s="12" t="n">
        <v>178.6</v>
      </c>
      <c r="H15" s="12" t="n">
        <v>2.1</v>
      </c>
      <c r="I15" s="12" t="n">
        <v>12.1</v>
      </c>
      <c r="J15" s="12" t="n">
        <v>15.5</v>
      </c>
    </row>
    <row r="16" customFormat="false" ht="13.8" hidden="false" customHeight="false" outlineLevel="0" collapsed="false">
      <c r="A16" s="14"/>
      <c r="B16" s="17" t="s">
        <v>33</v>
      </c>
      <c r="C16" s="9" t="n">
        <v>1041</v>
      </c>
      <c r="D16" s="31" t="s">
        <v>34</v>
      </c>
      <c r="E16" s="9" t="n">
        <v>200</v>
      </c>
      <c r="F16" s="12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4"/>
      <c r="B17" s="17" t="s">
        <v>18</v>
      </c>
      <c r="C17" s="9"/>
      <c r="D17" s="31" t="s">
        <v>35</v>
      </c>
      <c r="E17" s="9" t="n">
        <v>30</v>
      </c>
      <c r="F17" s="12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4"/>
      <c r="B18" s="33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1"/>
      <c r="B19" s="22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40</v>
      </c>
      <c r="H19" s="13" t="n">
        <v>3</v>
      </c>
      <c r="I19" s="13" t="n">
        <v>1</v>
      </c>
      <c r="J19" s="9" t="n">
        <v>4.2</v>
      </c>
    </row>
    <row r="20" customFormat="false" ht="13.8" hidden="false" customHeight="false" outlineLevel="0" collapsed="false">
      <c r="E20" s="34" t="n">
        <f aca="false">SUM(E12:E19)</f>
        <v>860</v>
      </c>
      <c r="F20" s="35" t="n">
        <f aca="false">SUM(F12:F19)</f>
        <v>100.59</v>
      </c>
      <c r="G20" s="36" t="n">
        <f aca="false">SUM(G12:G19)</f>
        <v>805.555454545455</v>
      </c>
      <c r="H20" s="34" t="n">
        <f aca="false">SUM(H12:H19)</f>
        <v>21.6</v>
      </c>
      <c r="I20" s="36" t="n">
        <f aca="false">SUM(I12:I19)</f>
        <v>30.1836363636364</v>
      </c>
      <c r="J20" s="36" t="n">
        <f aca="false">SUM(J12:J19)</f>
        <v>112.040909090909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2023-02-07T16:37:53Z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