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<sst xmlns="http://schemas.openxmlformats.org/spreadsheetml/2006/main" count="42" uniqueCount="39">
  <si>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</si>
  <si>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</si>
  <si>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</si>
  <si>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</si>
  <si>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</si>
  <si>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</si>
  <si>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</si>
  <si>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</si>
  <si>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</si>
  <si>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</si>
  <si>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</si>
  <si>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</si>
  <si>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</si>
  <si>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</si>
  <si>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</si>
  <si>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</si>
  <si>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ячневая с маслом сливочным</t>
  </si>
  <si>
    <t xml:space="preserve">180/10</t>
  </si>
  <si>
    <t xml:space="preserve">сырники</t>
  </si>
  <si>
    <t xml:space="preserve">Сырники из творога с  молоком сгущенным</t>
  </si>
  <si>
    <t xml:space="preserve">50/20</t>
  </si>
  <si>
    <t xml:space="preserve">хлеб</t>
  </si>
  <si>
    <t xml:space="preserve">Хлеб пшеничный </t>
  </si>
  <si>
    <t xml:space="preserve">конд.изделие</t>
  </si>
  <si>
    <t xml:space="preserve">Печенье </t>
  </si>
  <si>
    <t xml:space="preserve">гор.напиток</t>
  </si>
  <si>
    <t xml:space="preserve">Кофейный напиток с молоком</t>
  </si>
  <si>
    <t xml:space="preserve">обед 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</si>
  <si>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</si>
  <si>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</si>
  <si>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</si>
  <si>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  со сметаной на курином бульоне.</t>
  </si>
  <si>
    <t xml:space="preserve">2 блюдо</t>
  </si>
  <si>
    <t xml:space="preserve">Птица (курица) отварная с маслом сливочным</t>
  </si>
  <si>
    <t xml:space="preserve">гарнир</t>
  </si>
  <si>
    <t xml:space="preserve"> Каша гречневая рассыпчатая</t>
  </si>
  <si>
    <t xml:space="preserve">напиток</t>
  </si>
  <si>
    <t xml:space="preserve">Напиток  "Витошка"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</si>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</sst>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174</v>
      </c>
      <c r="D4" s="10" t="s">
        <v>16</v>
      </c>
      <c r="E4" s="11" t="s">
        <v>17</v>
      </c>
      <c r="F4" s="12" t="n">
        <v>21.57</v>
      </c>
      <c r="G4" s="12" t="n">
        <v>258.76</v>
      </c>
      <c r="H4" s="13" t="n">
        <v>132.79</v>
      </c>
      <c r="I4" s="13" t="n">
        <v>9.93</v>
      </c>
      <c r="J4" s="13" t="n">
        <v>35.47</v>
      </c>
    </row>
    <row r="5" customFormat="false" ht="20.85" hidden="false" customHeight="false" outlineLevel="0" collapsed="false">
      <c r="A5" s="14"/>
      <c r="B5" s="15" t="s">
        <v>18</v>
      </c>
      <c r="C5" s="12" t="n">
        <v>219</v>
      </c>
      <c r="D5" s="16" t="s">
        <v>19</v>
      </c>
      <c r="E5" s="17" t="s">
        <v>20</v>
      </c>
      <c r="F5" s="12" t="n">
        <v>26.17</v>
      </c>
      <c r="G5" s="18" t="n">
        <v>193</v>
      </c>
      <c r="H5" s="19" t="n">
        <v>10.8</v>
      </c>
      <c r="I5" s="12" t="n">
        <v>8.97</v>
      </c>
      <c r="J5" s="19" t="n">
        <v>17.14</v>
      </c>
    </row>
    <row r="6" customFormat="false" ht="13.8" hidden="false" customHeight="false" outlineLevel="0" collapsed="false">
      <c r="A6" s="14"/>
      <c r="B6" s="20" t="s">
        <v>21</v>
      </c>
      <c r="C6" s="12"/>
      <c r="D6" s="21" t="s">
        <v>22</v>
      </c>
      <c r="E6" s="12" t="n">
        <v>40</v>
      </c>
      <c r="F6" s="19" t="n">
        <v>2.8</v>
      </c>
      <c r="G6" s="18" t="n">
        <v>63.6</v>
      </c>
      <c r="H6" s="12" t="n">
        <v>2.4</v>
      </c>
      <c r="I6" s="12" t="n">
        <v>0.4</v>
      </c>
      <c r="J6" s="12" t="n">
        <v>12.6</v>
      </c>
    </row>
    <row r="7" customFormat="false" ht="13.8" hidden="false" customHeight="false" outlineLevel="0" collapsed="false">
      <c r="A7" s="14"/>
      <c r="B7" s="0" t="s">
        <v>23</v>
      </c>
      <c r="C7" s="12"/>
      <c r="D7" s="22" t="s">
        <v>24</v>
      </c>
      <c r="E7" s="12" t="n">
        <v>50</v>
      </c>
      <c r="F7" s="19" t="n">
        <v>11</v>
      </c>
      <c r="G7" s="18" t="n">
        <v>207.25</v>
      </c>
      <c r="H7" s="12" t="n">
        <v>4.25</v>
      </c>
      <c r="I7" s="12" t="n">
        <v>5.5</v>
      </c>
      <c r="J7" s="12" t="n">
        <v>34.85</v>
      </c>
    </row>
    <row r="8" customFormat="false" ht="13.8" hidden="false" customHeight="false" outlineLevel="0" collapsed="false">
      <c r="A8" s="7"/>
      <c r="B8" s="23" t="s">
        <v>25</v>
      </c>
      <c r="C8" s="12" t="n">
        <v>379</v>
      </c>
      <c r="D8" s="22" t="s">
        <v>26</v>
      </c>
      <c r="E8" s="12" t="n">
        <v>200</v>
      </c>
      <c r="F8" s="19" t="n">
        <v>13.8</v>
      </c>
      <c r="G8" s="18" t="n">
        <v>151.8</v>
      </c>
      <c r="H8" s="12" t="n">
        <v>3.6</v>
      </c>
      <c r="I8" s="12" t="n">
        <v>2.7</v>
      </c>
      <c r="J8" s="12" t="n">
        <v>28.3</v>
      </c>
    </row>
    <row r="9" customFormat="false" ht="15.75" hidden="false" customHeight="false" outlineLevel="0" collapsed="false">
      <c r="A9" s="24"/>
      <c r="B9" s="25"/>
      <c r="C9" s="12"/>
      <c r="D9" s="21"/>
      <c r="E9" s="12"/>
      <c r="F9" s="26" t="n">
        <f aca="false">SUM(F3:F8)</f>
        <v>75.34</v>
      </c>
      <c r="G9" s="27" t="n">
        <f aca="false">SUM(G3:G8)</f>
        <v>874.41</v>
      </c>
      <c r="H9" s="28" t="n">
        <f aca="false">SUM(H3:H8)</f>
        <v>153.84</v>
      </c>
      <c r="I9" s="27" t="n">
        <f aca="false">SUM(I3:I8)</f>
        <v>27.5</v>
      </c>
      <c r="J9" s="28" t="n">
        <f aca="false">SUM(J3:J8)</f>
        <v>128.36</v>
      </c>
    </row>
    <row r="10" customFormat="false" ht="15" hidden="false" customHeight="false" outlineLevel="0" collapsed="false">
      <c r="C10" s="12"/>
      <c r="D10" s="21"/>
      <c r="E10" s="12"/>
      <c r="F10" s="26"/>
      <c r="G10" s="27"/>
      <c r="H10" s="28"/>
      <c r="I10" s="26"/>
      <c r="J10" s="28"/>
    </row>
    <row r="11" customFormat="false" ht="13.8" hidden="false" customHeight="false" outlineLevel="0" collapsed="false">
      <c r="A11" s="14" t="s">
        <v>27</v>
      </c>
      <c r="B11" s="15" t="s">
        <v>28</v>
      </c>
      <c r="C11" s="9" t="n">
        <v>45</v>
      </c>
      <c r="D11" s="10" t="s">
        <v>29</v>
      </c>
      <c r="E11" s="29" t="n">
        <v>60</v>
      </c>
      <c r="F11" s="29" t="n">
        <v>3.29</v>
      </c>
      <c r="G11" s="29" t="n">
        <v>52.8</v>
      </c>
      <c r="H11" s="30" t="n">
        <v>0.8</v>
      </c>
      <c r="I11" s="30" t="n">
        <v>2.8</v>
      </c>
      <c r="J11" s="30" t="n">
        <v>6.2</v>
      </c>
    </row>
    <row r="12" customFormat="false" ht="30.55" hidden="false" customHeight="false" outlineLevel="0" collapsed="false">
      <c r="A12" s="24"/>
      <c r="B12" s="25" t="s">
        <v>30</v>
      </c>
      <c r="C12" s="12" t="n">
        <v>82</v>
      </c>
      <c r="D12" s="31" t="s">
        <v>31</v>
      </c>
      <c r="E12" s="12" t="n">
        <v>200</v>
      </c>
      <c r="F12" s="19" t="n">
        <v>8.74</v>
      </c>
      <c r="G12" s="18" t="n">
        <v>112.3</v>
      </c>
      <c r="H12" s="18" t="n">
        <v>1.8</v>
      </c>
      <c r="I12" s="18" t="n">
        <v>4.9</v>
      </c>
      <c r="J12" s="18" t="n">
        <v>15.2</v>
      </c>
    </row>
    <row r="13" customFormat="false" ht="20.85" hidden="false" customHeight="false" outlineLevel="0" collapsed="false">
      <c r="A13" s="14"/>
      <c r="B13" s="32" t="s">
        <v>32</v>
      </c>
      <c r="C13" s="12" t="n">
        <v>288</v>
      </c>
      <c r="D13" s="33" t="s">
        <v>33</v>
      </c>
      <c r="E13" s="12" t="n">
        <v>90</v>
      </c>
      <c r="F13" s="12" t="n">
        <v>60.24</v>
      </c>
      <c r="G13" s="12" t="n">
        <v>264.3</v>
      </c>
      <c r="H13" s="12" t="n">
        <v>20.2</v>
      </c>
      <c r="I13" s="12" t="n">
        <v>19.7</v>
      </c>
      <c r="J13" s="12" t="n">
        <v>1.6</v>
      </c>
    </row>
    <row r="14" customFormat="false" ht="13.8" hidden="false" customHeight="false" outlineLevel="0" collapsed="false">
      <c r="A14" s="14"/>
      <c r="B14" s="20" t="s">
        <v>34</v>
      </c>
      <c r="C14" s="12" t="n">
        <v>171</v>
      </c>
      <c r="D14" s="31" t="s">
        <v>35</v>
      </c>
      <c r="E14" s="12" t="n">
        <v>150</v>
      </c>
      <c r="F14" s="19" t="n">
        <v>16.55</v>
      </c>
      <c r="G14" s="18" t="n">
        <v>300.9</v>
      </c>
      <c r="H14" s="12" t="n">
        <v>6.3</v>
      </c>
      <c r="I14" s="18" t="n">
        <v>9.9</v>
      </c>
      <c r="J14" s="18" t="n">
        <v>46.7</v>
      </c>
    </row>
    <row r="15" customFormat="false" ht="13.8" hidden="false" customHeight="false" outlineLevel="0" collapsed="false">
      <c r="A15" s="14"/>
      <c r="B15" s="20" t="s">
        <v>36</v>
      </c>
      <c r="C15" s="34"/>
      <c r="D15" s="31" t="s">
        <v>37</v>
      </c>
      <c r="E15" s="12" t="n">
        <v>200</v>
      </c>
      <c r="F15" s="19" t="n">
        <v>12</v>
      </c>
      <c r="G15" s="18" t="n">
        <v>16</v>
      </c>
      <c r="H15" s="12" t="n">
        <v>0.2</v>
      </c>
      <c r="I15" s="12" t="n">
        <v>0</v>
      </c>
      <c r="J15" s="12" t="n">
        <v>3.9</v>
      </c>
    </row>
    <row r="16" customFormat="false" ht="13.8" hidden="false" customHeight="false" outlineLevel="0" collapsed="false">
      <c r="A16" s="14"/>
      <c r="B16" s="20" t="s">
        <v>21</v>
      </c>
      <c r="C16" s="34"/>
      <c r="D16" s="31" t="s">
        <v>38</v>
      </c>
      <c r="E16" s="12" t="n">
        <v>30</v>
      </c>
      <c r="F16" s="19" t="n">
        <v>2.1</v>
      </c>
      <c r="G16" s="18" t="n">
        <v>68.97</v>
      </c>
      <c r="H16" s="12" t="n">
        <v>1.68</v>
      </c>
      <c r="I16" s="12" t="n">
        <v>0.33</v>
      </c>
      <c r="J16" s="12" t="n">
        <v>14.82</v>
      </c>
    </row>
    <row r="17" customFormat="false" ht="13.8" hidden="false" customHeight="false" outlineLevel="0" collapsed="false">
      <c r="A17" s="14"/>
      <c r="B17" s="20" t="s">
        <v>21</v>
      </c>
      <c r="C17" s="34"/>
      <c r="D17" s="21" t="s">
        <v>22</v>
      </c>
      <c r="E17" s="12" t="n">
        <v>30</v>
      </c>
      <c r="F17" s="19" t="n">
        <v>2.1</v>
      </c>
      <c r="G17" s="12" t="n">
        <v>70.14</v>
      </c>
      <c r="H17" s="12" t="n">
        <v>2.37</v>
      </c>
      <c r="I17" s="12" t="n">
        <v>0.3</v>
      </c>
      <c r="J17" s="12" t="n">
        <v>14.49</v>
      </c>
    </row>
    <row r="18" customFormat="false" ht="13.8" hidden="false" customHeight="false" outlineLevel="0" collapsed="false">
      <c r="A18" s="14"/>
      <c r="B18" s="20"/>
      <c r="C18" s="34"/>
      <c r="D18" s="21"/>
      <c r="E18" s="28" t="n">
        <f aca="false">SUM(E11:E17)</f>
        <v>760</v>
      </c>
      <c r="F18" s="28" t="n">
        <f aca="false">SUM(F11:F17)</f>
        <v>105.02</v>
      </c>
      <c r="G18" s="28" t="n">
        <f aca="false">SUM(G11:G17)</f>
        <v>885.41</v>
      </c>
      <c r="H18" s="28" t="n">
        <f aca="false">SUM(H11:H17)</f>
        <v>33.35</v>
      </c>
      <c r="I18" s="28" t="n">
        <f aca="false">SUM(I11:I17)</f>
        <v>37.93</v>
      </c>
      <c r="J18" s="28" t="n">
        <f aca="false">SUM(J11:J17)</f>
        <v>102.91</v>
      </c>
    </row>
    <row r="19" customFormat="false" ht="15" hidden="false" customHeight="false" outlineLevel="0" collapsed="false">
      <c r="A19" s="14"/>
      <c r="B19" s="20"/>
      <c r="C19" s="15"/>
      <c r="D19" s="35"/>
      <c r="E19" s="36"/>
      <c r="F19" s="37"/>
      <c r="G19" s="27"/>
      <c r="H19" s="27"/>
      <c r="I19" s="27"/>
      <c r="J19" s="27"/>
    </row>
    <row r="20" customFormat="false" ht="15" hidden="false" customHeight="false" outlineLevel="0" collapsed="false">
      <c r="A20" s="14"/>
      <c r="B20" s="38"/>
      <c r="C20" s="38"/>
      <c r="D20" s="39"/>
      <c r="E20" s="40"/>
      <c r="F20" s="41"/>
      <c r="G20" s="41"/>
      <c r="H20" s="42"/>
      <c r="I20" s="42"/>
      <c r="J20" s="42"/>
    </row>
    <row r="21" customFormat="false" ht="15.75" hidden="false" customHeight="false" outlineLevel="0" collapsed="false">
      <c r="A21" s="24"/>
      <c r="B21" s="25"/>
      <c r="C21" s="25"/>
      <c r="D21" s="43"/>
      <c r="E21" s="44"/>
      <c r="F21" s="45"/>
      <c r="G21" s="42"/>
      <c r="H21" s="44"/>
      <c r="I21" s="44"/>
      <c r="J21" s="4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2023-01-09T15:30:30Z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